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DRenc 102613 Diarios Mc B" sheetId="1" r:id="rId1"/>
  </sheets>
  <calcPr calcId="101716"/>
</workbook>
</file>

<file path=xl/calcChain.xml><?xml version="1.0" encoding="utf-8"?>
<calcChain xmlns="http://schemas.openxmlformats.org/spreadsheetml/2006/main">
  <c r="A13" i="1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2"/>
</calcChain>
</file>

<file path=xl/sharedStrings.xml><?xml version="1.0" encoding="utf-8"?>
<sst xmlns="http://schemas.openxmlformats.org/spreadsheetml/2006/main" count="120" uniqueCount="72">
  <si>
    <t>Data Log</t>
  </si>
  <si>
    <t>Unit Serial Number:</t>
  </si>
  <si>
    <t xml:space="preserve"> 03/10/44417</t>
  </si>
  <si>
    <t>Meter/Site ID:</t>
  </si>
  <si>
    <t xml:space="preserve"> DRenc 3M175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</si>
  <si>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</si>
  <si>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</si>
  <si>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</si>
  <si>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</si>
  <si>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</si>
  <si>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</si>
  <si>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</si>
  <si>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</si>
  <si>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13/04/2013 </t>
  </si>
  <si>
    <t xml:space="preserve"> 5:18:51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</si>
  <si>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</si>
  <si>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</si>
  <si>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</si>
  <si>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</si>
  <si>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</si>
  <si>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</si>
  <si>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</si>
  <si>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</si>
  <si>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</si>
  <si>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</si>
  <si>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</si>
  <si>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</si>
  <si>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</si>
  <si>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</si>
  <si>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</si>
  <si>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</si>
  <si>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</si>
  <si>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</si>
  <si>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</si>
  <si>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</si>
  <si>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</si>
  <si>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</si>
  <si>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</si>
  <si>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</si>
  <si>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26/10/2013 </t>
  </si>
  <si>
    <t xml:space="preserve"> 9:00:00 a.m.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</si>
  <si>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</si>
  <si>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</si>
  <si>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</si>
  <si>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</si>
  <si>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</si>
  <si>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</si>
  <si>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</si>
  <si>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</si>
  <si>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</si>
  <si>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</si>
  <si>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</si>
  <si>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</si>
  <si>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</si>
  <si>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</si>
  <si>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</si>
  <si>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</si>
  <si>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</si>
  <si>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</si>
  <si>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</si>
  <si>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</si>
  <si>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</si>
  <si>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</si>
  <si>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</si>
  <si>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</si>
  <si>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</si>
  <si>
    <t xml:space="preserve"> 29/10/2013 </t>
  </si>
  <si>
    <t xml:space="preserve"> 28/10/2013 </t>
  </si>
  <si>
    <t xml:space="preserve"> 27/10/2013 </t>
  </si>
  <si>
    <t xml:space="preserve"> 01/11/2013 </t>
  </si>
  <si>
    <t xml:space="preserve"> 31/10/2013 </t>
  </si>
  <si>
    <t xml:space="preserve"> 30/10/2013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</si>
</sst>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6" fillId="20" borderId="0" applyNumberFormat="0" applyBorder="0" applyAlignment="0" applyProtection="0"/>
    <xf numFmtId="0" fontId="7" fillId="21" borderId="1" applyNumberFormat="0" applyAlignment="0" applyProtection="0"/>
    <xf numFmtId="0" fontId="8" fillId="22" borderId="2" applyNumberFormat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11" fillId="29" borderId="1" applyNumberFormat="0" applyAlignment="0" applyProtection="0"/>
    <xf numFmtId="0" fontId="12" fillId="30" borderId="0" applyNumberFormat="0" applyBorder="0" applyAlignment="0" applyProtection="0"/>
    <xf numFmtId="0" fontId="13" fillId="31" borderId="0" applyNumberFormat="0" applyBorder="0" applyAlignment="0" applyProtection="0"/>
    <xf numFmtId="0" fontId="3" fillId="32" borderId="4" applyNumberFormat="0" applyFont="0" applyAlignment="0" applyProtection="0"/>
    <xf numFmtId="0" fontId="14" fillId="21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0" fillId="0" borderId="8" applyNumberFormat="0" applyFill="0" applyAlignment="0" applyProtection="0"/>
    <xf numFmtId="0" fontId="20" fillId="0" borderId="9" applyNumberFormat="0" applyFill="0" applyAlignment="0" applyProtection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2"/>
  <sheetViews>
    <sheetView tabSelected="1" workbookViewId="0">
      <selection activeCell="H4" sqref="H4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27</v>
      </c>
    </row>
    <row r="6" spans="1:20">
      <c r="A6" t="s">
        <v>9</v>
      </c>
      <c r="B6" t="s">
        <v>10</v>
      </c>
      <c r="C6" t="s">
        <v>11</v>
      </c>
      <c r="D6" t="s">
        <v>12</v>
      </c>
    </row>
    <row r="7" spans="1:20">
      <c r="A7">
        <v>2</v>
      </c>
      <c r="B7" t="s">
        <v>13</v>
      </c>
      <c r="C7" t="s">
        <v>14</v>
      </c>
      <c r="D7" t="s">
        <v>15</v>
      </c>
      <c r="E7" t="s">
        <v>7</v>
      </c>
    </row>
    <row r="9" spans="1:20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30</v>
      </c>
      <c r="R9" t="s">
        <v>31</v>
      </c>
      <c r="S9" t="s">
        <v>32</v>
      </c>
      <c r="T9" t="s">
        <v>7</v>
      </c>
    </row>
    <row r="10" spans="1:20">
      <c r="B10" t="s">
        <v>7</v>
      </c>
      <c r="C10" t="s">
        <v>7</v>
      </c>
      <c r="D10" t="s">
        <v>33</v>
      </c>
      <c r="E10" t="s">
        <v>33</v>
      </c>
      <c r="F10" t="s">
        <v>7</v>
      </c>
      <c r="G10" t="s">
        <v>33</v>
      </c>
      <c r="H10" t="s">
        <v>34</v>
      </c>
      <c r="I10" t="s">
        <v>35</v>
      </c>
      <c r="J10" t="s">
        <v>36</v>
      </c>
      <c r="K10" t="s">
        <v>36</v>
      </c>
      <c r="L10" t="s">
        <v>37</v>
      </c>
      <c r="M10" t="s">
        <v>34</v>
      </c>
      <c r="N10" t="s">
        <v>34</v>
      </c>
      <c r="O10" t="s">
        <v>34</v>
      </c>
      <c r="P10" t="s">
        <v>35</v>
      </c>
      <c r="Q10" t="s">
        <v>35</v>
      </c>
      <c r="R10" t="s">
        <v>35</v>
      </c>
      <c r="S10" t="s">
        <v>38</v>
      </c>
      <c r="T10" t="s">
        <v>7</v>
      </c>
    </row>
    <row r="11" spans="1:20" s="2" customFormat="1">
      <c r="A11" s="2">
        <v>32</v>
      </c>
      <c r="B11" s="2" t="s">
        <v>69</v>
      </c>
      <c r="C11" s="2" t="s">
        <v>40</v>
      </c>
      <c r="D11" s="2">
        <v>765900</v>
      </c>
      <c r="E11" s="2">
        <v>110441</v>
      </c>
      <c r="F11" s="2">
        <v>7.0030539999999997</v>
      </c>
      <c r="G11" s="2">
        <v>0</v>
      </c>
      <c r="H11" s="2">
        <v>85.957999999999998</v>
      </c>
      <c r="I11" s="2">
        <v>19.7</v>
      </c>
      <c r="J11" s="2">
        <v>38.6</v>
      </c>
      <c r="K11" s="2">
        <v>165.5</v>
      </c>
      <c r="L11" s="2">
        <v>1.0127999999999999</v>
      </c>
      <c r="M11" s="2">
        <v>82.43</v>
      </c>
      <c r="N11" s="2">
        <v>87.968999999999994</v>
      </c>
      <c r="O11" s="2">
        <v>86.260999999999996</v>
      </c>
      <c r="P11" s="2">
        <v>13.9</v>
      </c>
      <c r="Q11" s="2">
        <v>26.9</v>
      </c>
      <c r="R11" s="2">
        <v>19.399999999999999</v>
      </c>
      <c r="S11" s="2">
        <v>5.68</v>
      </c>
    </row>
    <row r="12" spans="1:20" s="2" customFormat="1">
      <c r="A12" s="2">
        <f>A11-1</f>
        <v>31</v>
      </c>
      <c r="B12" s="2" t="s">
        <v>70</v>
      </c>
      <c r="C12" s="2" t="s">
        <v>40</v>
      </c>
      <c r="D12" s="2">
        <v>765006</v>
      </c>
      <c r="E12" s="2">
        <v>110310</v>
      </c>
      <c r="F12" s="2">
        <v>6.8288270000000004</v>
      </c>
      <c r="G12" s="2">
        <v>0</v>
      </c>
      <c r="H12" s="2">
        <v>84.983000000000004</v>
      </c>
      <c r="I12" s="2">
        <v>20.6</v>
      </c>
      <c r="J12" s="2">
        <v>55.2</v>
      </c>
      <c r="K12" s="2">
        <v>184.7</v>
      </c>
      <c r="L12" s="2">
        <v>1.012</v>
      </c>
      <c r="M12" s="2">
        <v>82.003</v>
      </c>
      <c r="N12" s="2">
        <v>87.691999999999993</v>
      </c>
      <c r="O12" s="2">
        <v>85.049000000000007</v>
      </c>
      <c r="P12" s="2">
        <v>15.1</v>
      </c>
      <c r="Q12" s="2">
        <v>27.4</v>
      </c>
      <c r="R12" s="2">
        <v>22.9</v>
      </c>
      <c r="S12" s="2">
        <v>5.67</v>
      </c>
    </row>
    <row r="13" spans="1:20" s="2" customFormat="1">
      <c r="A13" s="2">
        <f t="shared" ref="A13:A42" si="0">A12-1</f>
        <v>30</v>
      </c>
      <c r="B13" s="2" t="s">
        <v>71</v>
      </c>
      <c r="C13" s="2" t="s">
        <v>40</v>
      </c>
      <c r="D13" s="2">
        <v>763705</v>
      </c>
      <c r="E13" s="2">
        <v>110118</v>
      </c>
      <c r="F13" s="2">
        <v>6.778753</v>
      </c>
      <c r="G13" s="2">
        <v>0</v>
      </c>
      <c r="H13" s="2">
        <v>84.061999999999998</v>
      </c>
      <c r="I13" s="2">
        <v>20.7</v>
      </c>
      <c r="J13" s="2">
        <v>59</v>
      </c>
      <c r="K13" s="2">
        <v>181.3</v>
      </c>
      <c r="L13" s="2">
        <v>1.0119</v>
      </c>
      <c r="M13" s="2">
        <v>80.78</v>
      </c>
      <c r="N13" s="2">
        <v>87.281000000000006</v>
      </c>
      <c r="O13" s="2">
        <v>84.427999999999997</v>
      </c>
      <c r="P13" s="2">
        <v>15.1</v>
      </c>
      <c r="Q13" s="2">
        <v>26.4</v>
      </c>
      <c r="R13" s="2">
        <v>23.1</v>
      </c>
      <c r="S13" s="2">
        <v>5.67</v>
      </c>
    </row>
    <row r="14" spans="1:20" s="1" customFormat="1">
      <c r="A14" s="2">
        <f t="shared" si="0"/>
        <v>29</v>
      </c>
      <c r="B14" s="1" t="s">
        <v>66</v>
      </c>
      <c r="C14" s="1" t="s">
        <v>40</v>
      </c>
      <c r="D14" s="1">
        <v>762312</v>
      </c>
      <c r="E14" s="1">
        <v>109911</v>
      </c>
      <c r="F14" s="1">
        <v>6.6759130000000004</v>
      </c>
      <c r="G14" s="1">
        <v>0</v>
      </c>
      <c r="H14" s="1">
        <v>83.43</v>
      </c>
      <c r="I14" s="1">
        <v>19.8</v>
      </c>
      <c r="J14" s="1">
        <v>57.1</v>
      </c>
      <c r="K14" s="1">
        <v>187.2</v>
      </c>
      <c r="L14" s="1">
        <v>1.0118</v>
      </c>
      <c r="M14" s="1">
        <v>81.441000000000003</v>
      </c>
      <c r="N14" s="1">
        <v>85.882000000000005</v>
      </c>
      <c r="O14" s="1">
        <v>82.641999999999996</v>
      </c>
      <c r="P14" s="1">
        <v>13.2</v>
      </c>
      <c r="Q14" s="1">
        <v>26.5</v>
      </c>
      <c r="R14" s="1">
        <v>22.1</v>
      </c>
      <c r="S14" s="1">
        <v>5.67</v>
      </c>
    </row>
    <row r="15" spans="1:20" s="1" customFormat="1">
      <c r="A15" s="2">
        <f t="shared" si="0"/>
        <v>28</v>
      </c>
      <c r="B15" s="1" t="s">
        <v>67</v>
      </c>
      <c r="C15" s="1" t="s">
        <v>40</v>
      </c>
      <c r="D15" s="1">
        <v>760965</v>
      </c>
      <c r="E15" s="1">
        <v>109710</v>
      </c>
      <c r="F15" s="1">
        <v>6.6932400000000003</v>
      </c>
      <c r="G15" s="1">
        <v>0</v>
      </c>
      <c r="H15" s="1">
        <v>87.39</v>
      </c>
      <c r="I15" s="1">
        <v>19</v>
      </c>
      <c r="J15" s="1">
        <v>9</v>
      </c>
      <c r="K15" s="1">
        <v>182.6</v>
      </c>
      <c r="L15" s="1">
        <v>1.012</v>
      </c>
      <c r="M15" s="1">
        <v>81.948999999999998</v>
      </c>
      <c r="N15" s="1">
        <v>89.665000000000006</v>
      </c>
      <c r="O15" s="1">
        <v>82.372</v>
      </c>
      <c r="P15" s="1">
        <v>10</v>
      </c>
      <c r="Q15" s="1">
        <v>28.5</v>
      </c>
      <c r="R15" s="1">
        <v>20.5</v>
      </c>
      <c r="S15" s="1">
        <v>5.66</v>
      </c>
    </row>
    <row r="16" spans="1:20" s="1" customFormat="1">
      <c r="A16" s="2">
        <f t="shared" si="0"/>
        <v>27</v>
      </c>
      <c r="B16" s="1" t="s">
        <v>68</v>
      </c>
      <c r="C16" s="1" t="s">
        <v>40</v>
      </c>
      <c r="D16" s="1">
        <v>760751</v>
      </c>
      <c r="E16" s="1">
        <v>109679</v>
      </c>
      <c r="F16" s="1">
        <v>7.1729729999999998</v>
      </c>
      <c r="G16" s="1">
        <v>0</v>
      </c>
      <c r="H16" s="1">
        <v>86.802000000000007</v>
      </c>
      <c r="I16" s="1">
        <v>16.8</v>
      </c>
      <c r="J16" s="1">
        <v>0.4</v>
      </c>
      <c r="K16" s="1">
        <v>13</v>
      </c>
      <c r="L16" s="1">
        <v>1.0137</v>
      </c>
      <c r="M16" s="1">
        <v>84.43</v>
      </c>
      <c r="N16" s="1">
        <v>88.472999999999999</v>
      </c>
      <c r="O16" s="1">
        <v>87.403999999999996</v>
      </c>
      <c r="P16" s="1">
        <v>9.9</v>
      </c>
      <c r="Q16" s="1">
        <v>25.3</v>
      </c>
      <c r="R16" s="1">
        <v>16</v>
      </c>
      <c r="S16" s="1">
        <v>5.68</v>
      </c>
    </row>
    <row r="17" spans="1:19">
      <c r="A17" s="2">
        <f t="shared" si="0"/>
        <v>26</v>
      </c>
      <c r="B17" t="s">
        <v>39</v>
      </c>
      <c r="C17" t="s">
        <v>40</v>
      </c>
      <c r="D17">
        <v>760743</v>
      </c>
      <c r="E17">
        <v>109678</v>
      </c>
      <c r="F17">
        <v>6.9605600000000001</v>
      </c>
      <c r="G17">
        <v>0</v>
      </c>
      <c r="H17">
        <v>85.997</v>
      </c>
      <c r="I17">
        <v>17.899999999999999</v>
      </c>
      <c r="J17">
        <v>49.7</v>
      </c>
      <c r="K17">
        <v>192.9</v>
      </c>
      <c r="L17">
        <v>1.0130999999999999</v>
      </c>
      <c r="M17">
        <v>83.438000000000002</v>
      </c>
      <c r="N17">
        <v>88.576999999999998</v>
      </c>
      <c r="O17">
        <v>84.853999999999999</v>
      </c>
      <c r="P17">
        <v>11.5</v>
      </c>
      <c r="Q17">
        <v>25.6</v>
      </c>
      <c r="R17">
        <v>17</v>
      </c>
      <c r="S17">
        <v>5.66</v>
      </c>
    </row>
    <row r="18" spans="1:19">
      <c r="A18" s="2">
        <f t="shared" si="0"/>
        <v>25</v>
      </c>
      <c r="B18" t="s">
        <v>41</v>
      </c>
      <c r="C18" t="s">
        <v>40</v>
      </c>
      <c r="D18">
        <v>759593</v>
      </c>
      <c r="E18">
        <v>109511</v>
      </c>
      <c r="F18">
        <v>6.8801189999999997</v>
      </c>
      <c r="G18">
        <v>0</v>
      </c>
      <c r="H18">
        <v>84.355000000000004</v>
      </c>
      <c r="I18">
        <v>16.3</v>
      </c>
      <c r="J18">
        <v>53.8</v>
      </c>
      <c r="K18">
        <v>181</v>
      </c>
      <c r="L18">
        <v>1.0127999999999999</v>
      </c>
      <c r="M18">
        <v>81.415999999999997</v>
      </c>
      <c r="N18">
        <v>87.772999999999996</v>
      </c>
      <c r="O18">
        <v>83.975999999999999</v>
      </c>
      <c r="P18">
        <v>5.4</v>
      </c>
      <c r="Q18">
        <v>25.2</v>
      </c>
      <c r="R18">
        <v>17.7</v>
      </c>
      <c r="S18">
        <v>5.65</v>
      </c>
    </row>
    <row r="19" spans="1:19">
      <c r="A19" s="2">
        <f t="shared" si="0"/>
        <v>24</v>
      </c>
      <c r="B19" t="s">
        <v>42</v>
      </c>
      <c r="C19" t="s">
        <v>40</v>
      </c>
      <c r="D19">
        <v>758340</v>
      </c>
      <c r="E19">
        <v>109326</v>
      </c>
      <c r="F19">
        <v>6.7193870000000002</v>
      </c>
      <c r="G19">
        <v>0</v>
      </c>
      <c r="H19">
        <v>83.393000000000001</v>
      </c>
      <c r="I19">
        <v>16</v>
      </c>
      <c r="J19">
        <v>45.5</v>
      </c>
      <c r="K19">
        <v>184.9</v>
      </c>
      <c r="L19">
        <v>1.0121</v>
      </c>
      <c r="M19">
        <v>80.153999999999996</v>
      </c>
      <c r="N19">
        <v>87.477000000000004</v>
      </c>
      <c r="O19">
        <v>82.662000000000006</v>
      </c>
      <c r="P19">
        <v>10.3</v>
      </c>
      <c r="Q19">
        <v>21.7</v>
      </c>
      <c r="R19">
        <v>20.3</v>
      </c>
      <c r="S19">
        <v>5.66</v>
      </c>
    </row>
    <row r="20" spans="1:19">
      <c r="A20" s="2">
        <f t="shared" si="0"/>
        <v>23</v>
      </c>
      <c r="B20" t="s">
        <v>43</v>
      </c>
      <c r="C20" t="s">
        <v>40</v>
      </c>
      <c r="D20">
        <v>757258</v>
      </c>
      <c r="E20">
        <v>109167</v>
      </c>
      <c r="F20">
        <v>6.698569</v>
      </c>
      <c r="G20">
        <v>0</v>
      </c>
      <c r="H20">
        <v>85.2</v>
      </c>
      <c r="I20">
        <v>17.899999999999999</v>
      </c>
      <c r="J20">
        <v>47</v>
      </c>
      <c r="K20">
        <v>174.1</v>
      </c>
      <c r="L20">
        <v>1.0128999999999999</v>
      </c>
      <c r="M20">
        <v>80.245000000000005</v>
      </c>
      <c r="N20">
        <v>88.188000000000002</v>
      </c>
      <c r="O20">
        <v>80.277000000000001</v>
      </c>
      <c r="P20">
        <v>13.5</v>
      </c>
      <c r="Q20">
        <v>22.8</v>
      </c>
      <c r="R20">
        <v>14</v>
      </c>
      <c r="S20">
        <v>5.66</v>
      </c>
    </row>
    <row r="21" spans="1:19">
      <c r="A21" s="2">
        <f t="shared" si="0"/>
        <v>22</v>
      </c>
      <c r="B21" t="s">
        <v>44</v>
      </c>
      <c r="C21" t="s">
        <v>40</v>
      </c>
      <c r="D21">
        <v>756152</v>
      </c>
      <c r="E21">
        <v>109006</v>
      </c>
      <c r="F21">
        <v>6.9162860000000004</v>
      </c>
      <c r="G21">
        <v>0</v>
      </c>
      <c r="H21">
        <v>85.531999999999996</v>
      </c>
      <c r="I21">
        <v>20.2</v>
      </c>
      <c r="J21">
        <v>58.1</v>
      </c>
      <c r="K21">
        <v>193.4</v>
      </c>
      <c r="L21">
        <v>1.0129999999999999</v>
      </c>
      <c r="M21">
        <v>83.332999999999998</v>
      </c>
      <c r="N21">
        <v>87.626000000000005</v>
      </c>
      <c r="O21">
        <v>84.218000000000004</v>
      </c>
      <c r="P21">
        <v>15</v>
      </c>
      <c r="Q21">
        <v>25.9</v>
      </c>
      <c r="R21">
        <v>16.899999999999999</v>
      </c>
      <c r="S21">
        <v>5.67</v>
      </c>
    </row>
    <row r="22" spans="1:19">
      <c r="A22" s="2">
        <f t="shared" si="0"/>
        <v>21</v>
      </c>
      <c r="B22" t="s">
        <v>45</v>
      </c>
      <c r="C22" t="s">
        <v>40</v>
      </c>
      <c r="D22">
        <v>754786</v>
      </c>
      <c r="E22">
        <v>108807</v>
      </c>
      <c r="F22">
        <v>6.8763519999999998</v>
      </c>
      <c r="G22">
        <v>0</v>
      </c>
      <c r="H22">
        <v>88.971999999999994</v>
      </c>
      <c r="I22">
        <v>19.5</v>
      </c>
      <c r="J22">
        <v>8.3000000000000007</v>
      </c>
      <c r="K22">
        <v>180.6</v>
      </c>
      <c r="L22">
        <v>1.0124</v>
      </c>
      <c r="M22">
        <v>84.620999999999995</v>
      </c>
      <c r="N22">
        <v>90.257000000000005</v>
      </c>
      <c r="O22">
        <v>84.942999999999998</v>
      </c>
      <c r="P22">
        <v>13.5</v>
      </c>
      <c r="Q22">
        <v>29.4</v>
      </c>
      <c r="R22">
        <v>20.6</v>
      </c>
      <c r="S22">
        <v>5.67</v>
      </c>
    </row>
    <row r="23" spans="1:19">
      <c r="A23" s="2">
        <f t="shared" si="0"/>
        <v>20</v>
      </c>
      <c r="B23" t="s">
        <v>46</v>
      </c>
      <c r="C23" t="s">
        <v>40</v>
      </c>
      <c r="D23">
        <v>754588</v>
      </c>
      <c r="E23">
        <v>108778</v>
      </c>
      <c r="F23">
        <v>7.3523699999999996</v>
      </c>
      <c r="G23">
        <v>0</v>
      </c>
      <c r="H23">
        <v>87.391000000000005</v>
      </c>
      <c r="I23">
        <v>19.2</v>
      </c>
      <c r="J23">
        <v>0</v>
      </c>
      <c r="K23">
        <v>0</v>
      </c>
      <c r="L23">
        <v>1.0143</v>
      </c>
      <c r="M23">
        <v>83.832999999999998</v>
      </c>
      <c r="N23">
        <v>89.912999999999997</v>
      </c>
      <c r="O23">
        <v>89.244</v>
      </c>
      <c r="P23">
        <v>13.5</v>
      </c>
      <c r="Q23">
        <v>32.700000000000003</v>
      </c>
      <c r="R23">
        <v>14.4</v>
      </c>
      <c r="S23">
        <v>5.67</v>
      </c>
    </row>
    <row r="24" spans="1:19">
      <c r="A24" s="2">
        <f t="shared" si="0"/>
        <v>19</v>
      </c>
      <c r="B24" t="s">
        <v>47</v>
      </c>
      <c r="C24" t="s">
        <v>40</v>
      </c>
      <c r="D24">
        <v>754588</v>
      </c>
      <c r="E24">
        <v>108778</v>
      </c>
      <c r="F24">
        <v>7.0506419999999999</v>
      </c>
      <c r="G24">
        <v>0</v>
      </c>
      <c r="H24">
        <v>84.709000000000003</v>
      </c>
      <c r="I24">
        <v>19.8</v>
      </c>
      <c r="J24">
        <v>38.799999999999997</v>
      </c>
      <c r="K24">
        <v>167.2</v>
      </c>
      <c r="L24">
        <v>1.0138</v>
      </c>
      <c r="M24">
        <v>82.025999999999996</v>
      </c>
      <c r="N24">
        <v>86.43</v>
      </c>
      <c r="O24">
        <v>84.861999999999995</v>
      </c>
      <c r="P24">
        <v>12.3</v>
      </c>
      <c r="Q24">
        <v>26.8</v>
      </c>
      <c r="R24">
        <v>13.5</v>
      </c>
      <c r="S24">
        <v>5.67</v>
      </c>
    </row>
    <row r="25" spans="1:19">
      <c r="A25" s="2">
        <f t="shared" si="0"/>
        <v>18</v>
      </c>
      <c r="B25" t="s">
        <v>48</v>
      </c>
      <c r="C25" t="s">
        <v>40</v>
      </c>
      <c r="D25">
        <v>753695</v>
      </c>
      <c r="E25">
        <v>108645</v>
      </c>
      <c r="F25">
        <v>6.7163269999999997</v>
      </c>
      <c r="G25">
        <v>0</v>
      </c>
      <c r="H25">
        <v>83.995999999999995</v>
      </c>
      <c r="I25">
        <v>20.7</v>
      </c>
      <c r="J25">
        <v>48.6</v>
      </c>
      <c r="K25">
        <v>167.2</v>
      </c>
      <c r="L25">
        <v>1.012</v>
      </c>
      <c r="M25">
        <v>81.504000000000005</v>
      </c>
      <c r="N25">
        <v>86.694000000000003</v>
      </c>
      <c r="O25">
        <v>82.881</v>
      </c>
      <c r="P25">
        <v>14.8</v>
      </c>
      <c r="Q25">
        <v>27.4</v>
      </c>
      <c r="R25">
        <v>21.1</v>
      </c>
      <c r="S25">
        <v>5.67</v>
      </c>
    </row>
    <row r="26" spans="1:19">
      <c r="A26" s="2">
        <f t="shared" si="0"/>
        <v>17</v>
      </c>
      <c r="B26" t="s">
        <v>49</v>
      </c>
      <c r="C26" t="s">
        <v>40</v>
      </c>
      <c r="D26">
        <v>752561</v>
      </c>
      <c r="E26">
        <v>108476</v>
      </c>
      <c r="F26">
        <v>6.6993910000000003</v>
      </c>
      <c r="G26">
        <v>0</v>
      </c>
      <c r="H26">
        <v>83.8</v>
      </c>
      <c r="I26">
        <v>20.5</v>
      </c>
      <c r="J26">
        <v>54.3</v>
      </c>
      <c r="K26">
        <v>181.1</v>
      </c>
      <c r="L26">
        <v>1.0122</v>
      </c>
      <c r="M26">
        <v>80.921000000000006</v>
      </c>
      <c r="N26">
        <v>86.509</v>
      </c>
      <c r="O26">
        <v>82.16</v>
      </c>
      <c r="P26">
        <v>12.1</v>
      </c>
      <c r="Q26">
        <v>27.9</v>
      </c>
      <c r="R26">
        <v>19.7</v>
      </c>
      <c r="S26">
        <v>5.67</v>
      </c>
    </row>
    <row r="27" spans="1:19">
      <c r="A27" s="2">
        <f t="shared" si="0"/>
        <v>16</v>
      </c>
      <c r="B27" t="s">
        <v>50</v>
      </c>
      <c r="C27" t="s">
        <v>40</v>
      </c>
      <c r="D27">
        <v>751294</v>
      </c>
      <c r="E27">
        <v>108286</v>
      </c>
      <c r="F27">
        <v>6.6433650000000002</v>
      </c>
      <c r="G27">
        <v>0</v>
      </c>
      <c r="H27">
        <v>83.623000000000005</v>
      </c>
      <c r="I27">
        <v>19.3</v>
      </c>
      <c r="J27">
        <v>54.9</v>
      </c>
      <c r="K27">
        <v>183.6</v>
      </c>
      <c r="L27">
        <v>1.0118</v>
      </c>
      <c r="M27">
        <v>80.897000000000006</v>
      </c>
      <c r="N27">
        <v>86.914000000000001</v>
      </c>
      <c r="O27">
        <v>81.873000000000005</v>
      </c>
      <c r="P27">
        <v>9.3000000000000007</v>
      </c>
      <c r="Q27">
        <v>26.8</v>
      </c>
      <c r="R27">
        <v>21.1</v>
      </c>
      <c r="S27">
        <v>5.67</v>
      </c>
    </row>
    <row r="28" spans="1:19">
      <c r="A28" s="2">
        <f t="shared" si="0"/>
        <v>15</v>
      </c>
      <c r="B28" t="s">
        <v>51</v>
      </c>
      <c r="C28" t="s">
        <v>40</v>
      </c>
      <c r="D28">
        <v>750014</v>
      </c>
      <c r="E28">
        <v>108093</v>
      </c>
      <c r="F28">
        <v>6.6541870000000003</v>
      </c>
      <c r="G28">
        <v>0</v>
      </c>
      <c r="H28">
        <v>83.992000000000004</v>
      </c>
      <c r="I28">
        <v>19.2</v>
      </c>
      <c r="J28">
        <v>49.9</v>
      </c>
      <c r="K28">
        <v>170.4</v>
      </c>
      <c r="L28">
        <v>1.0119</v>
      </c>
      <c r="M28">
        <v>81.132000000000005</v>
      </c>
      <c r="N28">
        <v>87.144000000000005</v>
      </c>
      <c r="O28">
        <v>82.045000000000002</v>
      </c>
      <c r="P28">
        <v>9.6999999999999993</v>
      </c>
      <c r="Q28">
        <v>26.4</v>
      </c>
      <c r="R28">
        <v>21.2</v>
      </c>
      <c r="S28">
        <v>5.68</v>
      </c>
    </row>
    <row r="29" spans="1:19">
      <c r="A29" s="2">
        <f t="shared" si="0"/>
        <v>14</v>
      </c>
      <c r="B29" t="s">
        <v>52</v>
      </c>
      <c r="C29" t="s">
        <v>40</v>
      </c>
      <c r="D29">
        <v>748854</v>
      </c>
      <c r="E29">
        <v>107922</v>
      </c>
      <c r="F29">
        <v>6.8371630000000003</v>
      </c>
      <c r="G29">
        <v>0</v>
      </c>
      <c r="H29">
        <v>89.183999999999997</v>
      </c>
      <c r="I29">
        <v>20.9</v>
      </c>
      <c r="J29">
        <v>7.4</v>
      </c>
      <c r="K29">
        <v>179.8</v>
      </c>
      <c r="L29">
        <v>1.0123</v>
      </c>
      <c r="M29">
        <v>83.882000000000005</v>
      </c>
      <c r="N29">
        <v>90.605999999999995</v>
      </c>
      <c r="O29">
        <v>84.51</v>
      </c>
      <c r="P29">
        <v>8.4</v>
      </c>
      <c r="Q29">
        <v>33.5</v>
      </c>
      <c r="R29">
        <v>21</v>
      </c>
      <c r="S29">
        <v>5.67</v>
      </c>
    </row>
    <row r="30" spans="1:19">
      <c r="A30" s="2">
        <f t="shared" si="0"/>
        <v>13</v>
      </c>
      <c r="B30" t="s">
        <v>53</v>
      </c>
      <c r="C30" t="s">
        <v>40</v>
      </c>
      <c r="D30">
        <v>748677</v>
      </c>
      <c r="E30">
        <v>107897</v>
      </c>
      <c r="F30">
        <v>7.3648470000000001</v>
      </c>
      <c r="G30">
        <v>0</v>
      </c>
      <c r="H30">
        <v>88.534000000000006</v>
      </c>
      <c r="I30">
        <v>20.7</v>
      </c>
      <c r="J30">
        <v>53.6</v>
      </c>
      <c r="K30">
        <v>171</v>
      </c>
      <c r="L30">
        <v>1.014</v>
      </c>
      <c r="M30">
        <v>86.347999999999999</v>
      </c>
      <c r="N30">
        <v>90.406999999999996</v>
      </c>
      <c r="O30">
        <v>90.406999999999996</v>
      </c>
      <c r="P30">
        <v>14.8</v>
      </c>
      <c r="Q30">
        <v>26.3</v>
      </c>
      <c r="R30">
        <v>17.100000000000001</v>
      </c>
      <c r="S30">
        <v>5.68</v>
      </c>
    </row>
    <row r="31" spans="1:19">
      <c r="A31" s="2">
        <f t="shared" si="0"/>
        <v>12</v>
      </c>
      <c r="B31" t="s">
        <v>54</v>
      </c>
      <c r="C31" t="s">
        <v>40</v>
      </c>
      <c r="D31">
        <v>747424</v>
      </c>
      <c r="E31">
        <v>107718</v>
      </c>
      <c r="F31">
        <v>7.0170209999999997</v>
      </c>
      <c r="G31">
        <v>0</v>
      </c>
      <c r="H31">
        <v>87.415000000000006</v>
      </c>
      <c r="I31">
        <v>21.6</v>
      </c>
      <c r="J31">
        <v>58.2</v>
      </c>
      <c r="K31">
        <v>182.5</v>
      </c>
      <c r="L31">
        <v>1.0125999999999999</v>
      </c>
      <c r="M31">
        <v>85.179000000000002</v>
      </c>
      <c r="N31">
        <v>89.215000000000003</v>
      </c>
      <c r="O31">
        <v>87.084000000000003</v>
      </c>
      <c r="P31">
        <v>17</v>
      </c>
      <c r="Q31">
        <v>27</v>
      </c>
      <c r="R31">
        <v>21.2</v>
      </c>
      <c r="S31">
        <v>5.68</v>
      </c>
    </row>
    <row r="32" spans="1:19">
      <c r="A32" s="2">
        <f t="shared" si="0"/>
        <v>11</v>
      </c>
      <c r="B32" t="s">
        <v>55</v>
      </c>
      <c r="C32" t="s">
        <v>40</v>
      </c>
      <c r="D32">
        <v>746049</v>
      </c>
      <c r="E32">
        <v>107521</v>
      </c>
      <c r="F32">
        <v>6.8988950000000004</v>
      </c>
      <c r="G32">
        <v>0</v>
      </c>
      <c r="H32">
        <v>84.986000000000004</v>
      </c>
      <c r="I32">
        <v>20.8</v>
      </c>
      <c r="J32">
        <v>50.6</v>
      </c>
      <c r="K32">
        <v>197.1</v>
      </c>
      <c r="L32">
        <v>1.0123</v>
      </c>
      <c r="M32">
        <v>81.308999999999997</v>
      </c>
      <c r="N32">
        <v>88.087999999999994</v>
      </c>
      <c r="O32">
        <v>85.613</v>
      </c>
      <c r="P32">
        <v>12.9</v>
      </c>
      <c r="Q32">
        <v>27</v>
      </c>
      <c r="R32">
        <v>21.7</v>
      </c>
      <c r="S32">
        <v>5.68</v>
      </c>
    </row>
    <row r="33" spans="1:19">
      <c r="A33" s="2">
        <f t="shared" si="0"/>
        <v>10</v>
      </c>
      <c r="B33" t="s">
        <v>56</v>
      </c>
      <c r="C33" t="s">
        <v>40</v>
      </c>
      <c r="D33">
        <v>744873</v>
      </c>
      <c r="E33">
        <v>107348</v>
      </c>
      <c r="F33">
        <v>6.7404739999999999</v>
      </c>
      <c r="G33">
        <v>0</v>
      </c>
      <c r="H33">
        <v>83.832999999999998</v>
      </c>
      <c r="I33">
        <v>20.2</v>
      </c>
      <c r="J33">
        <v>56.8</v>
      </c>
      <c r="K33">
        <v>188.1</v>
      </c>
      <c r="L33">
        <v>1.0121</v>
      </c>
      <c r="M33">
        <v>81.872</v>
      </c>
      <c r="N33">
        <v>85.995000000000005</v>
      </c>
      <c r="O33">
        <v>83.028000000000006</v>
      </c>
      <c r="P33">
        <v>13.1</v>
      </c>
      <c r="Q33">
        <v>26.9</v>
      </c>
      <c r="R33">
        <v>20.5</v>
      </c>
      <c r="S33">
        <v>5.67</v>
      </c>
    </row>
    <row r="34" spans="1:19">
      <c r="A34" s="2">
        <f t="shared" si="0"/>
        <v>9</v>
      </c>
      <c r="B34" t="s">
        <v>57</v>
      </c>
      <c r="C34" t="s">
        <v>40</v>
      </c>
      <c r="D34">
        <v>743533</v>
      </c>
      <c r="E34">
        <v>107149</v>
      </c>
      <c r="F34">
        <v>6.8246830000000003</v>
      </c>
      <c r="G34">
        <v>0</v>
      </c>
      <c r="H34">
        <v>84.302000000000007</v>
      </c>
      <c r="I34">
        <v>18.399999999999999</v>
      </c>
      <c r="J34">
        <v>54.1</v>
      </c>
      <c r="K34">
        <v>175</v>
      </c>
      <c r="L34">
        <v>1.0122</v>
      </c>
      <c r="M34">
        <v>81.656999999999996</v>
      </c>
      <c r="N34">
        <v>87.406000000000006</v>
      </c>
      <c r="O34">
        <v>84.41</v>
      </c>
      <c r="P34">
        <v>8.6</v>
      </c>
      <c r="Q34">
        <v>25.9</v>
      </c>
      <c r="R34">
        <v>21.2</v>
      </c>
      <c r="S34">
        <v>5.68</v>
      </c>
    </row>
    <row r="35" spans="1:19">
      <c r="A35" s="2">
        <f t="shared" si="0"/>
        <v>8</v>
      </c>
      <c r="B35" t="s">
        <v>58</v>
      </c>
      <c r="C35" t="s">
        <v>40</v>
      </c>
      <c r="D35">
        <v>742272</v>
      </c>
      <c r="E35">
        <v>106961</v>
      </c>
      <c r="F35">
        <v>6.7945510000000002</v>
      </c>
      <c r="G35">
        <v>0</v>
      </c>
      <c r="H35">
        <v>83.820999999999998</v>
      </c>
      <c r="I35">
        <v>17.5</v>
      </c>
      <c r="J35">
        <v>58.7</v>
      </c>
      <c r="K35">
        <v>183.1</v>
      </c>
      <c r="L35">
        <v>1.0123</v>
      </c>
      <c r="M35">
        <v>81.087000000000003</v>
      </c>
      <c r="N35">
        <v>86.718000000000004</v>
      </c>
      <c r="O35">
        <v>83.718999999999994</v>
      </c>
      <c r="P35">
        <v>9.1999999999999993</v>
      </c>
      <c r="Q35">
        <v>25.2</v>
      </c>
      <c r="R35">
        <v>20.399999999999999</v>
      </c>
      <c r="S35">
        <v>5.68</v>
      </c>
    </row>
    <row r="36" spans="1:19">
      <c r="A36" s="2">
        <f t="shared" si="0"/>
        <v>7</v>
      </c>
      <c r="B36" t="s">
        <v>59</v>
      </c>
      <c r="C36" t="s">
        <v>40</v>
      </c>
      <c r="D36">
        <v>740896</v>
      </c>
      <c r="E36">
        <v>106756</v>
      </c>
      <c r="F36">
        <v>6.7781849999999997</v>
      </c>
      <c r="G36">
        <v>0</v>
      </c>
      <c r="H36">
        <v>88.12</v>
      </c>
      <c r="I36">
        <v>21.9</v>
      </c>
      <c r="J36">
        <v>8.1</v>
      </c>
      <c r="K36">
        <v>173.9</v>
      </c>
      <c r="L36">
        <v>1.0121</v>
      </c>
      <c r="M36">
        <v>82.457999999999998</v>
      </c>
      <c r="N36">
        <v>89.418000000000006</v>
      </c>
      <c r="O36">
        <v>83.938999999999993</v>
      </c>
      <c r="P36">
        <v>12.7</v>
      </c>
      <c r="Q36">
        <v>35.6</v>
      </c>
      <c r="R36">
        <v>21.7</v>
      </c>
      <c r="S36">
        <v>5.68</v>
      </c>
    </row>
    <row r="37" spans="1:19">
      <c r="A37" s="2">
        <f t="shared" si="0"/>
        <v>6</v>
      </c>
      <c r="B37" t="s">
        <v>60</v>
      </c>
      <c r="C37" t="s">
        <v>40</v>
      </c>
      <c r="D37">
        <v>740703</v>
      </c>
      <c r="E37">
        <v>106728</v>
      </c>
      <c r="F37">
        <v>7.3711440000000001</v>
      </c>
      <c r="G37">
        <v>0</v>
      </c>
      <c r="H37">
        <v>87.832999999999998</v>
      </c>
      <c r="I37">
        <v>19.8</v>
      </c>
      <c r="J37">
        <v>13.3</v>
      </c>
      <c r="K37">
        <v>162.5</v>
      </c>
      <c r="L37">
        <v>1.0145999999999999</v>
      </c>
      <c r="M37">
        <v>85.257000000000005</v>
      </c>
      <c r="N37">
        <v>90.409000000000006</v>
      </c>
      <c r="O37">
        <v>88.861999999999995</v>
      </c>
      <c r="P37">
        <v>10.1</v>
      </c>
      <c r="Q37">
        <v>33.200000000000003</v>
      </c>
      <c r="R37">
        <v>12.6</v>
      </c>
      <c r="S37">
        <v>5.68</v>
      </c>
    </row>
    <row r="38" spans="1:19">
      <c r="A38" s="2">
        <f t="shared" si="0"/>
        <v>5</v>
      </c>
      <c r="B38" t="s">
        <v>61</v>
      </c>
      <c r="C38" t="s">
        <v>40</v>
      </c>
      <c r="D38">
        <v>740391</v>
      </c>
      <c r="E38">
        <v>106683</v>
      </c>
      <c r="F38">
        <v>7.2102690000000003</v>
      </c>
      <c r="G38">
        <v>0</v>
      </c>
      <c r="H38">
        <v>85.59</v>
      </c>
      <c r="I38">
        <v>18.8</v>
      </c>
      <c r="J38">
        <v>46.1</v>
      </c>
      <c r="K38">
        <v>188.6</v>
      </c>
      <c r="L38">
        <v>1.0144</v>
      </c>
      <c r="M38">
        <v>82.46</v>
      </c>
      <c r="N38">
        <v>88.686000000000007</v>
      </c>
      <c r="O38">
        <v>86.18</v>
      </c>
      <c r="P38">
        <v>8.6999999999999993</v>
      </c>
      <c r="Q38">
        <v>27</v>
      </c>
      <c r="R38">
        <v>11.2</v>
      </c>
      <c r="S38">
        <v>5.68</v>
      </c>
    </row>
    <row r="39" spans="1:19">
      <c r="A39" s="2">
        <f t="shared" si="0"/>
        <v>4</v>
      </c>
      <c r="B39" t="s">
        <v>62</v>
      </c>
      <c r="C39" t="s">
        <v>40</v>
      </c>
      <c r="D39">
        <v>739321</v>
      </c>
      <c r="E39">
        <v>106524</v>
      </c>
      <c r="F39">
        <v>6.7218650000000002</v>
      </c>
      <c r="G39">
        <v>0</v>
      </c>
      <c r="H39">
        <v>84.906000000000006</v>
      </c>
      <c r="I39">
        <v>19.100000000000001</v>
      </c>
      <c r="J39">
        <v>44.9</v>
      </c>
      <c r="K39">
        <v>177.6</v>
      </c>
      <c r="L39">
        <v>1.012</v>
      </c>
      <c r="M39">
        <v>82.453000000000003</v>
      </c>
      <c r="N39">
        <v>86.724000000000004</v>
      </c>
      <c r="O39">
        <v>82.98</v>
      </c>
      <c r="P39">
        <v>8.6999999999999993</v>
      </c>
      <c r="Q39">
        <v>26.9</v>
      </c>
      <c r="R39">
        <v>21.2</v>
      </c>
      <c r="S39">
        <v>5.68</v>
      </c>
    </row>
    <row r="40" spans="1:19">
      <c r="A40" s="2">
        <f t="shared" si="0"/>
        <v>3</v>
      </c>
      <c r="B40" t="s">
        <v>63</v>
      </c>
      <c r="C40" t="s">
        <v>40</v>
      </c>
      <c r="D40">
        <v>738277</v>
      </c>
      <c r="E40">
        <v>106370</v>
      </c>
      <c r="F40">
        <v>6.93384</v>
      </c>
      <c r="G40">
        <v>0</v>
      </c>
      <c r="H40">
        <v>84.802999999999997</v>
      </c>
      <c r="I40">
        <v>19.3</v>
      </c>
      <c r="J40">
        <v>49.4</v>
      </c>
      <c r="K40">
        <v>179.1</v>
      </c>
      <c r="L40">
        <v>1.0124</v>
      </c>
      <c r="M40">
        <v>82.275999999999996</v>
      </c>
      <c r="N40">
        <v>87.373999999999995</v>
      </c>
      <c r="O40">
        <v>86.106999999999999</v>
      </c>
      <c r="P40">
        <v>9.5</v>
      </c>
      <c r="Q40">
        <v>26.9</v>
      </c>
      <c r="R40">
        <v>21.7</v>
      </c>
      <c r="S40">
        <v>5.68</v>
      </c>
    </row>
    <row r="41" spans="1:19">
      <c r="A41" s="2">
        <f t="shared" si="0"/>
        <v>2</v>
      </c>
      <c r="B41" t="s">
        <v>64</v>
      </c>
      <c r="C41" t="s">
        <v>40</v>
      </c>
      <c r="D41">
        <v>737129</v>
      </c>
      <c r="E41">
        <v>106201</v>
      </c>
      <c r="F41">
        <v>6.8031680000000003</v>
      </c>
      <c r="G41">
        <v>0</v>
      </c>
      <c r="H41">
        <v>84.945999999999998</v>
      </c>
      <c r="I41">
        <v>19.5</v>
      </c>
      <c r="J41">
        <v>50</v>
      </c>
      <c r="K41">
        <v>174.8</v>
      </c>
      <c r="L41">
        <v>1.0122</v>
      </c>
      <c r="M41">
        <v>81.75</v>
      </c>
      <c r="N41">
        <v>87.025999999999996</v>
      </c>
      <c r="O41">
        <v>84.155000000000001</v>
      </c>
      <c r="P41">
        <v>14.8</v>
      </c>
      <c r="Q41">
        <v>27.4</v>
      </c>
      <c r="R41">
        <v>21.3</v>
      </c>
      <c r="S41">
        <v>5.68</v>
      </c>
    </row>
    <row r="42" spans="1:19">
      <c r="A42" s="2">
        <f t="shared" si="0"/>
        <v>1</v>
      </c>
      <c r="B42" t="s">
        <v>65</v>
      </c>
      <c r="C42" t="s">
        <v>40</v>
      </c>
      <c r="D42">
        <v>735952</v>
      </c>
      <c r="E42">
        <v>106027</v>
      </c>
      <c r="F42">
        <v>6.7848369999999996</v>
      </c>
      <c r="G42">
        <v>0</v>
      </c>
      <c r="H42">
        <v>85.072000000000003</v>
      </c>
      <c r="I42">
        <v>20</v>
      </c>
      <c r="J42">
        <v>50</v>
      </c>
      <c r="K42">
        <v>176.3</v>
      </c>
      <c r="L42">
        <v>1.0122</v>
      </c>
      <c r="M42">
        <v>82.63</v>
      </c>
      <c r="N42">
        <v>87.85</v>
      </c>
      <c r="O42">
        <v>83.686999999999998</v>
      </c>
      <c r="P42">
        <v>11.2</v>
      </c>
      <c r="Q42">
        <v>27.1</v>
      </c>
      <c r="R42">
        <v>20.7</v>
      </c>
      <c r="S42">
        <v>5.68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DRenc 102613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2013-10-26T14:38:15Z</dcterms:created>
  <dcterms:modified xsi:type="dcterms:W3CDTF">2013-11-25T22:31:15Z</dcterms:modified>
</cp:coreProperties>
</file>